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Feuil1" sheetId="1" r:id="rId1"/>
    <sheet name="Feuil2" sheetId="2" r:id="rId2"/>
    <sheet name="Feuil3" sheetId="3" r:id="rId3"/>
  </sheets>
  <definedNames>
    <definedName name="h_lacher">'Feuil1'!$H$7</definedName>
    <definedName name="J_arrivee">'Feuil1'!$I$5</definedName>
    <definedName name="J_lacher">'Feuil1'!$H$5</definedName>
    <definedName name="K_système">'Feuil1'!#REF!</definedName>
    <definedName name="_xlnm.Print_Area" localSheetId="0">'Feuil1'!$B$4:$Q$22</definedName>
  </definedNames>
  <calcPr fullCalcOnLoad="1"/>
</workbook>
</file>

<file path=xl/sharedStrings.xml><?xml version="1.0" encoding="utf-8"?>
<sst xmlns="http://schemas.openxmlformats.org/spreadsheetml/2006/main" count="78" uniqueCount="42">
  <si>
    <t>Nom</t>
  </si>
  <si>
    <t>inscrits</t>
  </si>
  <si>
    <t>Matricule</t>
  </si>
  <si>
    <t>NOWAK H.</t>
  </si>
  <si>
    <t>1</t>
  </si>
  <si>
    <t>Points CF</t>
  </si>
  <si>
    <r>
      <t>8</t>
    </r>
    <r>
      <rPr>
        <b/>
        <vertAlign val="superscript"/>
        <sz val="16"/>
        <rFont val="AlgerianD"/>
        <family val="5"/>
      </rPr>
      <t>ème</t>
    </r>
    <r>
      <rPr>
        <b/>
        <sz val="16"/>
        <rFont val="AlgerianD"/>
        <family val="5"/>
      </rPr>
      <t xml:space="preserve"> REGION  -   ZONE  SUD</t>
    </r>
  </si>
  <si>
    <t>place</t>
  </si>
  <si>
    <t>LE MANS</t>
  </si>
  <si>
    <t>228 911 - 07</t>
  </si>
  <si>
    <t>Prix</t>
  </si>
  <si>
    <t>DE OLIVEIRA R.</t>
  </si>
  <si>
    <t>LATKA M.</t>
  </si>
  <si>
    <t>GONCALVES M.</t>
  </si>
  <si>
    <t>As Pigeon  2014</t>
  </si>
  <si>
    <t>LAVAL</t>
  </si>
  <si>
    <t>LAMBALLE</t>
  </si>
  <si>
    <t>22</t>
  </si>
  <si>
    <t>111 104 - 10</t>
  </si>
  <si>
    <t>5</t>
  </si>
  <si>
    <t>334 588 - 11</t>
  </si>
  <si>
    <t>39</t>
  </si>
  <si>
    <t>112 124 - 10</t>
  </si>
  <si>
    <t>26</t>
  </si>
  <si>
    <t>334 554 - 11</t>
  </si>
  <si>
    <t>3</t>
  </si>
  <si>
    <t>428 647 - 12</t>
  </si>
  <si>
    <t>4</t>
  </si>
  <si>
    <t>333 123 - 11</t>
  </si>
  <si>
    <t>21</t>
  </si>
  <si>
    <t>668 625 - 10</t>
  </si>
  <si>
    <t>10</t>
  </si>
  <si>
    <t>7</t>
  </si>
  <si>
    <t>2</t>
  </si>
  <si>
    <t>PATOLA L.</t>
  </si>
  <si>
    <t>333 652 - 11</t>
  </si>
  <si>
    <t>428 647-12</t>
  </si>
  <si>
    <t>334 554-11</t>
  </si>
  <si>
    <t>112 124-10</t>
  </si>
  <si>
    <t>334 588-11</t>
  </si>
  <si>
    <t>111 104-10</t>
  </si>
  <si>
    <t>055 950 -10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</si>
</sst>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00"/>
    <numFmt numFmtId="166" formatCode="0.000E+00"/>
    <numFmt numFmtId="167" formatCode="_-* #,##0.000\ &quot;€&quot;_-;\-* #,##0.000\ &quot;€&quot;_-;_-* &quot;-&quot;???\ &quot;€&quot;_-;_-@_-"/>
    <numFmt numFmtId="168" formatCode="0000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0.0000"/>
    <numFmt numFmtId="173" formatCode="dd\ hh:mm:ss"/>
    <numFmt numFmtId="174" formatCode="ss\ "/>
  </numFmts>
  <fonts count="73">
    <font>
      <sz val="10"/>
      <name val="Arial"/>
      <family val="0"/>
    </font>
    <font>
      <sz val="10"/>
      <name val="Footlight MT Light"/>
      <family val="1"/>
    </font>
    <font>
      <sz val="9"/>
      <name val="Arial Narrow"/>
      <family val="2"/>
    </font>
    <font>
      <b/>
      <sz val="10"/>
      <name val="Footlight MT Light"/>
      <family val="1"/>
    </font>
    <font>
      <sz val="8"/>
      <name val="Arial"/>
      <family val="2"/>
    </font>
    <font>
      <b/>
      <sz val="14"/>
      <name val="Footlight MT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Footlight MT Light"/>
      <family val="1"/>
    </font>
    <font>
      <b/>
      <sz val="16"/>
      <name val="AlgerianD"/>
      <family val="5"/>
    </font>
    <font>
      <sz val="10"/>
      <name val="AlgerianD"/>
      <family val="5"/>
    </font>
    <font>
      <i/>
      <sz val="10"/>
      <name val="Footlight MT Light"/>
      <family val="1"/>
    </font>
    <font>
      <b/>
      <vertAlign val="superscript"/>
      <sz val="16"/>
      <name val="AlgerianD"/>
      <family val="5"/>
    </font>
    <font>
      <b/>
      <sz val="12"/>
      <name val="Footlight MT Light"/>
      <family val="1"/>
    </font>
    <font>
      <sz val="10"/>
      <name val="MS Sans Serif"/>
      <family val="2"/>
    </font>
    <font>
      <b/>
      <i/>
      <sz val="9"/>
      <name val="Footlight MT Light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Footlight MT Light"/>
      <family val="1"/>
    </font>
    <font>
      <b/>
      <sz val="10"/>
      <color indexed="8"/>
      <name val="Footlight MT Light"/>
      <family val="1"/>
    </font>
    <font>
      <b/>
      <i/>
      <sz val="10"/>
      <color indexed="10"/>
      <name val="Footlight MT Light"/>
      <family val="1"/>
    </font>
    <font>
      <sz val="9"/>
      <color indexed="8"/>
      <name val="Arial Narrow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9"/>
      <color indexed="10"/>
      <name val="Arial Narrow"/>
      <family val="2"/>
    </font>
    <font>
      <b/>
      <i/>
      <sz val="9"/>
      <color indexed="10"/>
      <name val="Footlight MT Light"/>
      <family val="1"/>
    </font>
    <font>
      <b/>
      <sz val="11"/>
      <color indexed="10"/>
      <name val="Footlight MT Light"/>
      <family val="1"/>
    </font>
    <font>
      <b/>
      <sz val="11"/>
      <color indexed="10"/>
      <name val="Arial Narrow"/>
      <family val="2"/>
    </font>
    <font>
      <b/>
      <i/>
      <sz val="11"/>
      <color indexed="10"/>
      <name val="Footlight MT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Footlight MT Light"/>
      <family val="1"/>
    </font>
    <font>
      <b/>
      <i/>
      <sz val="10"/>
      <color rgb="FFFF0000"/>
      <name val="Footlight MT Light"/>
      <family val="1"/>
    </font>
    <font>
      <sz val="9"/>
      <color theme="1"/>
      <name val="Arial Narrow"/>
      <family val="2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 Narrow"/>
      <family val="2"/>
    </font>
    <font>
      <b/>
      <sz val="10"/>
      <color rgb="FFFF0000"/>
      <name val="Footlight MT Light"/>
      <family val="1"/>
    </font>
    <font>
      <b/>
      <i/>
      <sz val="9"/>
      <color rgb="FFFF0000"/>
      <name val="Footlight MT Light"/>
      <family val="1"/>
    </font>
    <font>
      <b/>
      <sz val="11"/>
      <color rgb="FFFF0000"/>
      <name val="Footlight MT Light"/>
      <family val="1"/>
    </font>
    <font>
      <b/>
      <sz val="11"/>
      <color rgb="FFFF0000"/>
      <name val="Arial Narrow"/>
      <family val="2"/>
    </font>
    <font>
      <b/>
      <i/>
      <sz val="11"/>
      <color rgb="FFFF0000"/>
      <name val="Footlight MT Ligh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2" fillId="0" borderId="0" xfId="0" applyFont="1" applyAlignment="1">
      <alignment/>
    </xf>
    <xf numFmtId="165" fontId="63" fillId="33" borderId="22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64" fillId="34" borderId="23" xfId="52" applyFont="1" applyFill="1" applyBorder="1" applyAlignment="1">
      <alignment horizontal="center" vertical="center"/>
      <protection/>
    </xf>
    <xf numFmtId="0" fontId="64" fillId="34" borderId="24" xfId="52" applyFont="1" applyFill="1" applyBorder="1" applyAlignment="1">
      <alignment horizontal="center"/>
      <protection/>
    </xf>
    <xf numFmtId="0" fontId="3" fillId="0" borderId="26" xfId="0" applyFont="1" applyBorder="1" applyAlignment="1">
      <alignment horizontal="center" vertical="center"/>
    </xf>
    <xf numFmtId="0" fontId="62" fillId="0" borderId="20" xfId="52" applyFont="1" applyBorder="1" applyAlignment="1">
      <alignment horizontal="center"/>
      <protection/>
    </xf>
    <xf numFmtId="0" fontId="2" fillId="34" borderId="27" xfId="0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49" fontId="2" fillId="34" borderId="25" xfId="52" applyNumberFormat="1" applyFont="1" applyFill="1" applyBorder="1" applyAlignment="1">
      <alignment horizontal="center"/>
      <protection/>
    </xf>
    <xf numFmtId="49" fontId="2" fillId="34" borderId="25" xfId="52" applyNumberFormat="1" applyFont="1" applyFill="1" applyBorder="1" applyAlignment="1">
      <alignment horizontal="center" vertical="center"/>
      <protection/>
    </xf>
    <xf numFmtId="0" fontId="2" fillId="34" borderId="27" xfId="52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65" fillId="33" borderId="30" xfId="0" applyFont="1" applyFill="1" applyBorder="1" applyAlignment="1">
      <alignment horizontal="center" vertical="center"/>
    </xf>
    <xf numFmtId="0" fontId="66" fillId="33" borderId="30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49" fontId="67" fillId="34" borderId="23" xfId="0" applyNumberFormat="1" applyFont="1" applyFill="1" applyBorder="1" applyAlignment="1">
      <alignment horizontal="center"/>
    </xf>
    <xf numFmtId="49" fontId="67" fillId="34" borderId="25" xfId="0" applyNumberFormat="1" applyFont="1" applyFill="1" applyBorder="1" applyAlignment="1">
      <alignment horizontal="center"/>
    </xf>
    <xf numFmtId="49" fontId="67" fillId="34" borderId="25" xfId="52" applyNumberFormat="1" applyFont="1" applyFill="1" applyBorder="1" applyAlignment="1">
      <alignment horizontal="center"/>
      <protection/>
    </xf>
    <xf numFmtId="0" fontId="3" fillId="35" borderId="31" xfId="0" applyFont="1" applyFill="1" applyBorder="1" applyAlignment="1">
      <alignment horizontal="center" vertical="center"/>
    </xf>
    <xf numFmtId="1" fontId="68" fillId="35" borderId="32" xfId="0" applyNumberFormat="1" applyFont="1" applyFill="1" applyBorder="1" applyAlignment="1">
      <alignment horizontal="center"/>
    </xf>
    <xf numFmtId="1" fontId="3" fillId="35" borderId="32" xfId="0" applyNumberFormat="1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1" fontId="68" fillId="35" borderId="23" xfId="0" applyNumberFormat="1" applyFont="1" applyFill="1" applyBorder="1" applyAlignment="1">
      <alignment horizontal="center"/>
    </xf>
    <xf numFmtId="1" fontId="3" fillId="35" borderId="23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2" fontId="69" fillId="7" borderId="34" xfId="0" applyNumberFormat="1" applyFont="1" applyFill="1" applyBorder="1" applyAlignment="1">
      <alignment horizontal="center"/>
    </xf>
    <xf numFmtId="2" fontId="15" fillId="7" borderId="34" xfId="0" applyNumberFormat="1" applyFont="1" applyFill="1" applyBorder="1" applyAlignment="1">
      <alignment horizontal="center" vertical="center"/>
    </xf>
    <xf numFmtId="2" fontId="15" fillId="7" borderId="34" xfId="0" applyNumberFormat="1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3" fillId="35" borderId="36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70" fillId="0" borderId="20" xfId="0" applyFont="1" applyBorder="1" applyAlignment="1">
      <alignment horizontal="center"/>
    </xf>
    <xf numFmtId="0" fontId="71" fillId="34" borderId="24" xfId="0" applyFont="1" applyFill="1" applyBorder="1" applyAlignment="1">
      <alignment horizontal="center"/>
    </xf>
    <xf numFmtId="165" fontId="72" fillId="33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342900</xdr:colOff>
      <xdr:row>25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600700" y="561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342900</xdr:colOff>
      <xdr:row>25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600700" y="561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342900</xdr:colOff>
      <xdr:row>25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5600700" y="561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342900</xdr:colOff>
      <xdr:row>25</xdr:row>
      <xdr:rowOff>0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5600700" y="561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29"/>
  <sheetViews>
    <sheetView tabSelected="1" workbookViewId="0" topLeftCell="A1">
      <selection activeCell="S9" sqref="S9"/>
    </sheetView>
  </sheetViews>
  <sheetFormatPr defaultColWidth="11.421875" defaultRowHeight="12.75"/>
  <cols>
    <col min="2" max="2" width="4.57421875" style="0" customWidth="1"/>
    <col min="3" max="3" width="16.7109375" style="0" customWidth="1"/>
    <col min="4" max="4" width="6.00390625" style="0" customWidth="1"/>
    <col min="5" max="5" width="6.421875" style="0" customWidth="1"/>
    <col min="6" max="6" width="12.7109375" style="0" customWidth="1"/>
    <col min="7" max="7" width="8.57421875" style="0" customWidth="1"/>
    <col min="8" max="8" width="6.00390625" style="0" customWidth="1"/>
    <col min="9" max="9" width="6.421875" style="0" customWidth="1"/>
    <col min="10" max="10" width="12.7109375" style="0" customWidth="1"/>
    <col min="11" max="11" width="8.7109375" style="0" customWidth="1"/>
    <col min="12" max="12" width="6.00390625" style="0" customWidth="1"/>
    <col min="13" max="13" width="6.421875" style="0" customWidth="1"/>
    <col min="14" max="14" width="12.7109375" style="0" customWidth="1"/>
    <col min="15" max="15" width="8.7109375" style="0" bestFit="1" customWidth="1"/>
    <col min="16" max="16" width="7.7109375" style="0" customWidth="1"/>
    <col min="17" max="17" width="10.7109375" style="0" customWidth="1"/>
  </cols>
  <sheetData>
    <row r="4" spans="3:15" s="1" customFormat="1" ht="25.5" customHeight="1">
      <c r="C4" s="62" t="s">
        <v>6</v>
      </c>
      <c r="D4" s="62"/>
      <c r="E4" s="63"/>
      <c r="F4" s="63"/>
      <c r="G4" s="63"/>
      <c r="H4" s="63"/>
      <c r="I4" s="63"/>
      <c r="J4" s="63"/>
      <c r="K4" s="63"/>
      <c r="L4" s="63"/>
      <c r="M4" s="64"/>
      <c r="N4" s="64"/>
      <c r="O4" s="64"/>
    </row>
    <row r="5" s="1" customFormat="1" ht="8.25" customHeight="1"/>
    <row r="6" spans="3:15" s="1" customFormat="1" ht="18.75" customHeight="1">
      <c r="C6" s="65" t="s">
        <v>14</v>
      </c>
      <c r="D6" s="65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="1" customFormat="1" ht="6.75" customHeight="1" thickBot="1"/>
    <row r="8" spans="4:15" ht="26.25" customHeight="1" thickBot="1" thickTop="1">
      <c r="D8" s="66" t="s">
        <v>8</v>
      </c>
      <c r="E8" s="67"/>
      <c r="F8" s="67"/>
      <c r="G8" s="68"/>
      <c r="H8" s="66" t="s">
        <v>15</v>
      </c>
      <c r="I8" s="67"/>
      <c r="J8" s="67"/>
      <c r="K8" s="68"/>
      <c r="L8" s="66" t="s">
        <v>16</v>
      </c>
      <c r="M8" s="67"/>
      <c r="N8" s="67"/>
      <c r="O8" s="68"/>
    </row>
    <row r="9" spans="3:17" ht="18.75" customHeight="1" thickBot="1" thickTop="1">
      <c r="C9" s="3" t="s">
        <v>0</v>
      </c>
      <c r="D9" s="9" t="s">
        <v>7</v>
      </c>
      <c r="E9" s="4" t="s">
        <v>1</v>
      </c>
      <c r="F9" s="5" t="s">
        <v>2</v>
      </c>
      <c r="G9" s="6" t="s">
        <v>5</v>
      </c>
      <c r="H9" s="9" t="s">
        <v>7</v>
      </c>
      <c r="I9" s="4" t="s">
        <v>1</v>
      </c>
      <c r="J9" s="5" t="s">
        <v>2</v>
      </c>
      <c r="K9" s="6" t="s">
        <v>5</v>
      </c>
      <c r="L9" s="9" t="s">
        <v>7</v>
      </c>
      <c r="M9" s="4" t="s">
        <v>1</v>
      </c>
      <c r="N9" s="5" t="s">
        <v>2</v>
      </c>
      <c r="O9" s="6" t="s">
        <v>5</v>
      </c>
      <c r="P9" s="6" t="s">
        <v>10</v>
      </c>
      <c r="Q9" s="6" t="s">
        <v>5</v>
      </c>
    </row>
    <row r="10" spans="3:17" ht="18.75" customHeight="1" thickBot="1" thickTop="1">
      <c r="C10" s="33"/>
      <c r="D10" s="48"/>
      <c r="E10" s="15"/>
      <c r="F10" s="37"/>
      <c r="G10" s="56"/>
      <c r="H10" s="52"/>
      <c r="I10" s="11"/>
      <c r="J10" s="10"/>
      <c r="K10" s="61"/>
      <c r="L10" s="55"/>
      <c r="M10" s="11"/>
      <c r="N10" s="10"/>
      <c r="O10" s="61"/>
      <c r="P10" s="41"/>
      <c r="Q10" s="24"/>
    </row>
    <row r="11" spans="2:17" ht="18.75" customHeight="1" thickBot="1" thickTop="1">
      <c r="B11" s="2">
        <v>1</v>
      </c>
      <c r="C11" s="69" t="s">
        <v>11</v>
      </c>
      <c r="D11" s="49">
        <v>29</v>
      </c>
      <c r="E11" s="45">
        <v>35</v>
      </c>
      <c r="F11" s="70" t="s">
        <v>41</v>
      </c>
      <c r="G11" s="57">
        <v>74.54545454545455</v>
      </c>
      <c r="H11" s="53">
        <v>9</v>
      </c>
      <c r="I11" s="46" t="s">
        <v>25</v>
      </c>
      <c r="J11" s="70" t="s">
        <v>41</v>
      </c>
      <c r="K11" s="57">
        <v>90.69767441860465</v>
      </c>
      <c r="L11" s="53">
        <v>12</v>
      </c>
      <c r="M11" s="47" t="s">
        <v>4</v>
      </c>
      <c r="N11" s="70" t="s">
        <v>41</v>
      </c>
      <c r="O11" s="57">
        <v>83.58208955223881</v>
      </c>
      <c r="P11" s="42">
        <v>3</v>
      </c>
      <c r="Q11" s="71">
        <f aca="true" t="shared" si="0" ref="Q11:Q20">G11+K11+O11</f>
        <v>248.825218516298</v>
      </c>
    </row>
    <row r="12" spans="2:17" ht="18.75" customHeight="1" thickBot="1" thickTop="1">
      <c r="B12" s="25">
        <v>2</v>
      </c>
      <c r="C12" s="34" t="s">
        <v>34</v>
      </c>
      <c r="D12" s="50">
        <v>6</v>
      </c>
      <c r="E12" s="31">
        <v>50</v>
      </c>
      <c r="F12" s="32" t="s">
        <v>35</v>
      </c>
      <c r="G12" s="58">
        <v>95.45454545454545</v>
      </c>
      <c r="H12" s="54">
        <v>27</v>
      </c>
      <c r="I12" s="30" t="s">
        <v>19</v>
      </c>
      <c r="J12" s="35" t="s">
        <v>35</v>
      </c>
      <c r="K12" s="59">
        <v>69.76744186046511</v>
      </c>
      <c r="L12" s="54">
        <v>19</v>
      </c>
      <c r="M12" s="39" t="s">
        <v>19</v>
      </c>
      <c r="N12" s="40" t="s">
        <v>35</v>
      </c>
      <c r="O12" s="59">
        <v>73.13432835820896</v>
      </c>
      <c r="P12" s="44">
        <v>3</v>
      </c>
      <c r="Q12" s="26">
        <f t="shared" si="0"/>
        <v>238.3563156732195</v>
      </c>
    </row>
    <row r="13" spans="2:17" ht="18.75" customHeight="1" thickBot="1" thickTop="1">
      <c r="B13" s="2">
        <v>3</v>
      </c>
      <c r="C13" s="23" t="s">
        <v>3</v>
      </c>
      <c r="D13" s="50">
        <v>14</v>
      </c>
      <c r="E13" s="27" t="s">
        <v>19</v>
      </c>
      <c r="F13" s="29" t="s">
        <v>9</v>
      </c>
      <c r="G13" s="59">
        <v>88.18181818181819</v>
      </c>
      <c r="H13" s="54">
        <v>70</v>
      </c>
      <c r="I13" s="30" t="s">
        <v>25</v>
      </c>
      <c r="J13" s="35" t="s">
        <v>9</v>
      </c>
      <c r="K13" s="59">
        <v>19.767441860465116</v>
      </c>
      <c r="L13" s="54">
        <v>10</v>
      </c>
      <c r="M13" s="30">
        <v>1</v>
      </c>
      <c r="N13" s="35" t="s">
        <v>9</v>
      </c>
      <c r="O13" s="59">
        <v>86.56716417910448</v>
      </c>
      <c r="P13" s="44">
        <v>3</v>
      </c>
      <c r="Q13" s="26">
        <f t="shared" si="0"/>
        <v>194.51642422138778</v>
      </c>
    </row>
    <row r="14" spans="2:17" ht="18.75" customHeight="1" thickBot="1" thickTop="1">
      <c r="B14" s="2">
        <v>4</v>
      </c>
      <c r="C14" s="23" t="s">
        <v>12</v>
      </c>
      <c r="D14" s="50">
        <v>13</v>
      </c>
      <c r="E14" s="28" t="s">
        <v>27</v>
      </c>
      <c r="F14" s="29" t="s">
        <v>36</v>
      </c>
      <c r="G14" s="59">
        <v>89.0909090909091</v>
      </c>
      <c r="H14" s="54">
        <v>83</v>
      </c>
      <c r="I14" s="36">
        <v>2</v>
      </c>
      <c r="J14" s="35" t="s">
        <v>36</v>
      </c>
      <c r="K14" s="59">
        <v>4.651162790697675</v>
      </c>
      <c r="L14" s="54">
        <v>16</v>
      </c>
      <c r="M14" s="39" t="s">
        <v>25</v>
      </c>
      <c r="N14" s="40" t="s">
        <v>26</v>
      </c>
      <c r="O14" s="59">
        <v>77.61194029850746</v>
      </c>
      <c r="P14" s="44">
        <v>3</v>
      </c>
      <c r="Q14" s="26">
        <f t="shared" si="0"/>
        <v>171.35401218011424</v>
      </c>
    </row>
    <row r="15" spans="2:17" ht="18.75" customHeight="1" thickBot="1" thickTop="1">
      <c r="B15" s="2">
        <v>5</v>
      </c>
      <c r="C15" s="23" t="s">
        <v>13</v>
      </c>
      <c r="D15" s="50">
        <v>109</v>
      </c>
      <c r="E15" s="28">
        <v>63</v>
      </c>
      <c r="F15" s="29" t="s">
        <v>37</v>
      </c>
      <c r="G15" s="59">
        <v>1.8181818181818181</v>
      </c>
      <c r="H15" s="54">
        <v>26</v>
      </c>
      <c r="I15" s="36">
        <v>3</v>
      </c>
      <c r="J15" s="35" t="s">
        <v>37</v>
      </c>
      <c r="K15" s="59">
        <v>70.93023255813954</v>
      </c>
      <c r="L15" s="54">
        <v>4</v>
      </c>
      <c r="M15" s="38" t="s">
        <v>23</v>
      </c>
      <c r="N15" s="40" t="s">
        <v>24</v>
      </c>
      <c r="O15" s="59">
        <v>95.5223880597015</v>
      </c>
      <c r="P15" s="44">
        <v>3</v>
      </c>
      <c r="Q15" s="26">
        <f t="shared" si="0"/>
        <v>168.27080243602285</v>
      </c>
    </row>
    <row r="16" spans="2:17" ht="18.75" customHeight="1" thickBot="1" thickTop="1">
      <c r="B16" s="2">
        <v>6</v>
      </c>
      <c r="C16" s="23" t="s">
        <v>3</v>
      </c>
      <c r="D16" s="50">
        <v>31</v>
      </c>
      <c r="E16" s="28" t="s">
        <v>29</v>
      </c>
      <c r="F16" s="29" t="s">
        <v>30</v>
      </c>
      <c r="G16" s="59">
        <v>72.72727272727273</v>
      </c>
      <c r="H16" s="54">
        <v>62</v>
      </c>
      <c r="I16" s="36" t="s">
        <v>31</v>
      </c>
      <c r="J16" s="27" t="s">
        <v>30</v>
      </c>
      <c r="K16" s="59">
        <v>29.069767441860463</v>
      </c>
      <c r="L16" s="54">
        <v>24</v>
      </c>
      <c r="M16" s="30" t="s">
        <v>32</v>
      </c>
      <c r="N16" s="35" t="s">
        <v>30</v>
      </c>
      <c r="O16" s="59">
        <v>65.67164179104478</v>
      </c>
      <c r="P16" s="44">
        <v>3</v>
      </c>
      <c r="Q16" s="26">
        <f t="shared" si="0"/>
        <v>167.46868196017797</v>
      </c>
    </row>
    <row r="17" spans="2:17" ht="18.75" customHeight="1" thickBot="1" thickTop="1">
      <c r="B17" s="2">
        <v>7</v>
      </c>
      <c r="C17" s="23" t="s">
        <v>13</v>
      </c>
      <c r="D17" s="50">
        <v>65</v>
      </c>
      <c r="E17" s="28">
        <v>48</v>
      </c>
      <c r="F17" s="29" t="s">
        <v>38</v>
      </c>
      <c r="G17" s="59">
        <v>41.81818181818182</v>
      </c>
      <c r="H17" s="54">
        <v>45</v>
      </c>
      <c r="I17" s="36">
        <v>12</v>
      </c>
      <c r="J17" s="27" t="s">
        <v>38</v>
      </c>
      <c r="K17" s="59">
        <v>48.83720930232558</v>
      </c>
      <c r="L17" s="54">
        <v>31</v>
      </c>
      <c r="M17" s="30" t="s">
        <v>21</v>
      </c>
      <c r="N17" s="35" t="s">
        <v>22</v>
      </c>
      <c r="O17" s="59">
        <v>55.223880597014926</v>
      </c>
      <c r="P17" s="44">
        <v>3</v>
      </c>
      <c r="Q17" s="26">
        <f t="shared" si="0"/>
        <v>145.87927171752233</v>
      </c>
    </row>
    <row r="18" spans="2:17" ht="18.75" customHeight="1" thickBot="1" thickTop="1">
      <c r="B18" s="2">
        <v>8</v>
      </c>
      <c r="C18" s="23" t="s">
        <v>3</v>
      </c>
      <c r="D18" s="50">
        <v>16</v>
      </c>
      <c r="E18" s="27" t="s">
        <v>27</v>
      </c>
      <c r="F18" s="29" t="s">
        <v>28</v>
      </c>
      <c r="G18" s="59">
        <v>86.36363636363636</v>
      </c>
      <c r="H18" s="54">
        <v>69</v>
      </c>
      <c r="I18" s="30" t="s">
        <v>27</v>
      </c>
      <c r="J18" s="27" t="s">
        <v>28</v>
      </c>
      <c r="K18" s="59">
        <v>20.930232558139537</v>
      </c>
      <c r="L18" s="54">
        <v>59</v>
      </c>
      <c r="M18" s="30" t="s">
        <v>33</v>
      </c>
      <c r="N18" s="35" t="s">
        <v>28</v>
      </c>
      <c r="O18" s="59">
        <v>13.432835820895523</v>
      </c>
      <c r="P18" s="44">
        <v>3</v>
      </c>
      <c r="Q18" s="26">
        <f t="shared" si="0"/>
        <v>120.72670474267142</v>
      </c>
    </row>
    <row r="19" spans="2:17" ht="18.75" customHeight="1" thickBot="1" thickTop="1">
      <c r="B19" s="2">
        <v>9</v>
      </c>
      <c r="C19" s="23" t="s">
        <v>13</v>
      </c>
      <c r="D19" s="50">
        <v>47</v>
      </c>
      <c r="E19" s="28">
        <v>52</v>
      </c>
      <c r="F19" s="35" t="s">
        <v>39</v>
      </c>
      <c r="G19" s="59">
        <v>58.18181818181818</v>
      </c>
      <c r="H19" s="54">
        <v>81</v>
      </c>
      <c r="I19" s="36">
        <v>26</v>
      </c>
      <c r="J19" s="27" t="s">
        <v>39</v>
      </c>
      <c r="K19" s="59">
        <v>6.976744186046512</v>
      </c>
      <c r="L19" s="54">
        <v>33</v>
      </c>
      <c r="M19" s="30" t="s">
        <v>19</v>
      </c>
      <c r="N19" s="35" t="s">
        <v>20</v>
      </c>
      <c r="O19" s="59">
        <v>52.23880597014925</v>
      </c>
      <c r="P19" s="43">
        <v>3</v>
      </c>
      <c r="Q19" s="26">
        <f t="shared" si="0"/>
        <v>117.39736833801393</v>
      </c>
    </row>
    <row r="20" spans="2:17" ht="18.75" customHeight="1" thickBot="1" thickTop="1">
      <c r="B20" s="2">
        <v>10</v>
      </c>
      <c r="C20" s="23" t="s">
        <v>11</v>
      </c>
      <c r="D20" s="50">
        <v>88</v>
      </c>
      <c r="E20" s="28">
        <v>8</v>
      </c>
      <c r="F20" s="35" t="s">
        <v>40</v>
      </c>
      <c r="G20" s="59">
        <v>20.90909090909091</v>
      </c>
      <c r="H20" s="54">
        <v>63</v>
      </c>
      <c r="I20" s="36">
        <v>10</v>
      </c>
      <c r="J20" s="27" t="s">
        <v>40</v>
      </c>
      <c r="K20" s="59">
        <v>27.906976744186046</v>
      </c>
      <c r="L20" s="54">
        <v>26</v>
      </c>
      <c r="M20" s="39" t="s">
        <v>17</v>
      </c>
      <c r="N20" s="40" t="s">
        <v>18</v>
      </c>
      <c r="O20" s="59">
        <v>62.6865671641791</v>
      </c>
      <c r="P20" s="43">
        <v>3</v>
      </c>
      <c r="Q20" s="26">
        <f t="shared" si="0"/>
        <v>111.50263481745606</v>
      </c>
    </row>
    <row r="21" spans="3:17" ht="18.75" customHeight="1" thickBot="1" thickTop="1">
      <c r="C21" s="20"/>
      <c r="D21" s="51"/>
      <c r="E21" s="22"/>
      <c r="F21" s="21"/>
      <c r="G21" s="60"/>
      <c r="H21" s="51"/>
      <c r="I21" s="22"/>
      <c r="J21" s="21"/>
      <c r="K21" s="60"/>
      <c r="L21" s="51"/>
      <c r="M21" s="22"/>
      <c r="N21" s="21"/>
      <c r="O21" s="60"/>
      <c r="P21" s="13"/>
      <c r="Q21" s="14"/>
    </row>
    <row r="22" spans="3:17" ht="18.75" customHeight="1" thickTop="1">
      <c r="C22" s="12"/>
      <c r="D22" s="12"/>
      <c r="E22" s="15"/>
      <c r="F22" s="12"/>
      <c r="G22" s="16"/>
      <c r="H22" s="12"/>
      <c r="I22" s="15"/>
      <c r="J22" s="12"/>
      <c r="K22" s="16"/>
      <c r="L22" s="12"/>
      <c r="M22" s="15"/>
      <c r="N22" s="12"/>
      <c r="O22" s="16"/>
      <c r="P22" s="7"/>
      <c r="Q22" s="7"/>
    </row>
    <row r="23" spans="3:17" ht="18.75" customHeight="1">
      <c r="C23" s="10"/>
      <c r="D23" s="10"/>
      <c r="E23" s="17"/>
      <c r="F23" s="10"/>
      <c r="G23" s="18"/>
      <c r="H23" s="10"/>
      <c r="I23" s="17"/>
      <c r="J23" s="10"/>
      <c r="K23" s="18"/>
      <c r="L23" s="10"/>
      <c r="M23" s="17"/>
      <c r="N23" s="10"/>
      <c r="O23" s="18"/>
      <c r="P23" s="7"/>
      <c r="Q23" s="7"/>
    </row>
    <row r="24" spans="3:17" ht="18.75" customHeight="1">
      <c r="C24" s="10"/>
      <c r="D24" s="10"/>
      <c r="E24" s="17"/>
      <c r="F24" s="10"/>
      <c r="G24" s="18"/>
      <c r="H24" s="10"/>
      <c r="I24" s="17"/>
      <c r="J24" s="10"/>
      <c r="K24" s="18"/>
      <c r="L24" s="10"/>
      <c r="M24" s="17"/>
      <c r="N24" s="10"/>
      <c r="O24" s="18"/>
      <c r="P24" s="7"/>
      <c r="Q24" s="7"/>
    </row>
    <row r="25" spans="3:17" ht="18.75" customHeight="1">
      <c r="C25" s="10"/>
      <c r="D25" s="10"/>
      <c r="E25" s="17"/>
      <c r="F25" s="10"/>
      <c r="G25" s="18"/>
      <c r="H25" s="10"/>
      <c r="I25" s="17"/>
      <c r="J25" s="10"/>
      <c r="K25" s="18"/>
      <c r="L25" s="10"/>
      <c r="M25" s="17"/>
      <c r="N25" s="10"/>
      <c r="O25" s="18"/>
      <c r="P25" s="7"/>
      <c r="Q25" s="7"/>
    </row>
    <row r="26" spans="3:14" ht="12.75">
      <c r="C26" s="7"/>
      <c r="D26" s="7"/>
      <c r="E26" s="7"/>
      <c r="F26" s="7"/>
      <c r="G26" s="19"/>
      <c r="H26" s="7"/>
      <c r="I26" s="7"/>
      <c r="J26" s="7"/>
      <c r="K26" s="7"/>
      <c r="L26" s="7"/>
      <c r="M26" s="8"/>
      <c r="N26" s="8"/>
    </row>
    <row r="27" spans="3:14" ht="12.75">
      <c r="C27" s="7"/>
      <c r="D27" s="7"/>
      <c r="E27" s="7"/>
      <c r="F27" s="7"/>
      <c r="G27" s="19"/>
      <c r="H27" s="7"/>
      <c r="I27" s="7"/>
      <c r="J27" s="7"/>
      <c r="K27" s="7"/>
      <c r="L27" s="7"/>
      <c r="M27" s="8"/>
      <c r="N27" s="8"/>
    </row>
    <row r="28" spans="3:14" ht="12.75"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8"/>
    </row>
    <row r="29" spans="3:14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8"/>
    </row>
  </sheetData>
  <sheetProtection/>
  <mergeCells count="5">
    <mergeCell ref="C4:O4"/>
    <mergeCell ref="C6:O6"/>
    <mergeCell ref="D8:G8"/>
    <mergeCell ref="H8:K8"/>
    <mergeCell ref="L8:O8"/>
  </mergeCells>
  <conditionalFormatting sqref="C13">
    <cfRule type="expression" priority="3" dxfId="0" stopIfTrue="1">
      <formula>H13=1</formula>
    </cfRule>
  </conditionalFormatting>
  <conditionalFormatting sqref="C14:C15">
    <cfRule type="expression" priority="2" dxfId="0" stopIfTrue="1">
      <formula>H14=1</formula>
    </cfRule>
  </conditionalFormatting>
  <conditionalFormatting sqref="C16">
    <cfRule type="expression" priority="1" dxfId="0" stopIfTrue="1">
      <formula>H16=1</formula>
    </cfRule>
  </conditionalFormatting>
  <printOptions horizontalCentered="1" verticalCentered="1"/>
  <pageMargins left="0.3937007874015748" right="0.3937007874015748" top="0.5511811023622047" bottom="0.2362204724409449" header="0.15748031496062992" footer="0.15748031496062992"/>
  <pageSetup fitToHeight="1" fitToWidth="1" horizontalDpi="300" verticalDpi="300" orientation="landscape" paperSize="9" r:id="rId2"/>
  <headerFooter alignWithMargins="0">
    <oddHeader>&amp;C&amp;"Footlight MT Light,Italique"&amp;8Classement effectué par  H.  NOWAK</oddHeader>
    <oddFooter>&amp;R&amp;"Footlight MT Light,Italique"&amp;8&amp;D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nowak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Henri Nowak</cp:lastModifiedBy>
  <cp:lastPrinted>2014-07-30T07:06:37Z</cp:lastPrinted>
  <dcterms:created xsi:type="dcterms:W3CDTF">2006-07-03T06:47:28Z</dcterms:created>
  <dcterms:modified xsi:type="dcterms:W3CDTF">2014-09-27T07:00:37Z</dcterms:modified>
  <cp:category/>
  <cp:version/>
  <cp:contentType/>
  <cp:contentStatus/>
</cp:coreProperties>
</file>